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kim\Desktop\"/>
    </mc:Choice>
  </mc:AlternateContent>
  <xr:revisionPtr revIDLastSave="0" documentId="13_ncr:1_{538FCE44-3D1A-4414-B9FF-0BB789B4271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" i="1" l="1"/>
</calcChain>
</file>

<file path=xl/sharedStrings.xml><?xml version="1.0" encoding="utf-8"?>
<sst xmlns="http://schemas.openxmlformats.org/spreadsheetml/2006/main" count="34" uniqueCount="30">
  <si>
    <t xml:space="preserve">Vacc 1-2025
</t>
  </si>
  <si>
    <t>16-A00-028</t>
  </si>
  <si>
    <t xml:space="preserve">  Injectable Polio Vaccine (IPV) </t>
  </si>
  <si>
    <t>شلل الاطفال الزرقي</t>
  </si>
  <si>
    <t>Bilthoven Biologicals</t>
  </si>
  <si>
    <t>The Netherland</t>
  </si>
  <si>
    <t>50/2026/147</t>
  </si>
  <si>
    <t>1vial of 5 dose</t>
  </si>
  <si>
    <t>5dose/vialالسعر فيال</t>
  </si>
  <si>
    <t xml:space="preserve">Vacc 1-2026
</t>
  </si>
  <si>
    <t>med</t>
  </si>
  <si>
    <t xml:space="preserve"> n.code</t>
  </si>
  <si>
    <t>Generic Name</t>
  </si>
  <si>
    <t>Trade Name</t>
  </si>
  <si>
    <t>Supplying Company</t>
  </si>
  <si>
    <t>Country of Supplying Company</t>
  </si>
  <si>
    <t>Manufacture</t>
  </si>
  <si>
    <t>Goods Origin</t>
  </si>
  <si>
    <t>order number</t>
  </si>
  <si>
    <t>unit /pack</t>
  </si>
  <si>
    <t>Qty. Pack</t>
  </si>
  <si>
    <t xml:space="preserve">FOC </t>
  </si>
  <si>
    <t>Pharmaceutical Form &amp; /or pack form</t>
  </si>
  <si>
    <t>Shipment Schedul</t>
  </si>
  <si>
    <t>1st shipment</t>
  </si>
  <si>
    <t>Total Order /Unit</t>
  </si>
  <si>
    <t>Price/ Pack</t>
  </si>
  <si>
    <t>Currecy</t>
  </si>
  <si>
    <t>$</t>
  </si>
  <si>
    <t>رئيس صيادلة اختصاص 
ميثم هادي علوان
مدير قسم استيراد الادوية
    /  7/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</si>
</sst>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10000]yyyy/mm/dd;@"/>
    <numFmt numFmtId="166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/>
  </cellStyleXfs>
  <cellXfs count="8">
    <xf numFmtId="0" fontId="0" fillId="0" borderId="0" xfId="0"/>
    <xf numFmtId="0" fontId="2" fillId="0" borderId="1" xfId="1" applyNumberFormat="1" applyFont="1" applyBorder="1" applyAlignment="1">
      <alignment horizontal="center" vertical="center" wrapText="1" shrinkToFit="1" readingOrder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center" vertical="center" wrapText="1" shrinkToFit="1"/>
    </xf>
    <xf numFmtId="166" fontId="4" fillId="2" borderId="1" xfId="1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wrapText="1"/>
    </xf>
    <xf numFmtId="0" fontId="0" fillId="0" borderId="1" xfId="0" applyBorder="1"/>
  </cellXfs>
  <cellStyles count="2">
    <cellStyle name="Normal" xfId="0" builtinId="0"/>
    <cellStyle name="Normal 3" xfId="1" xr:uid="{D4C14D28-5B59-4C5E-A84A-89F88185888D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"/>
  <sheetViews>
    <sheetView tabSelected="1" workbookViewId="0">
      <selection activeCell="C6" sqref="C6"/>
    </sheetView>
  </sheetViews>
  <sheetFormatPr defaultRowHeight="14.5" x14ac:dyDescent="0.35"/>
  <cols>
    <col min="1" max="1" width="15.1796875" customWidth="1"/>
    <col min="2" max="2" width="19.81640625" customWidth="1"/>
    <col min="3" max="3" width="22" customWidth="1"/>
    <col min="6" max="9" width="0" hidden="1" customWidth="1"/>
    <col min="13" max="16" width="0" hidden="1" customWidth="1"/>
  </cols>
  <sheetData>
    <row r="1" spans="1:18" s="6" customFormat="1" ht="35" customHeight="1" x14ac:dyDescent="0.35">
      <c r="A1" s="5" t="s">
        <v>10</v>
      </c>
      <c r="B1" s="5" t="s">
        <v>11</v>
      </c>
      <c r="C1" s="5" t="s">
        <v>12</v>
      </c>
      <c r="D1" s="5" t="s">
        <v>13</v>
      </c>
      <c r="E1" s="5" t="s">
        <v>14</v>
      </c>
      <c r="F1" s="5" t="s">
        <v>15</v>
      </c>
      <c r="G1" s="5" t="s">
        <v>16</v>
      </c>
      <c r="H1" s="5" t="s">
        <v>17</v>
      </c>
      <c r="I1" s="5" t="s">
        <v>18</v>
      </c>
      <c r="J1" s="5" t="s">
        <v>19</v>
      </c>
      <c r="K1" s="5" t="s">
        <v>20</v>
      </c>
      <c r="L1" s="5" t="s">
        <v>21</v>
      </c>
      <c r="M1" s="5" t="s">
        <v>22</v>
      </c>
      <c r="N1" s="5" t="s">
        <v>23</v>
      </c>
      <c r="O1" s="5" t="s">
        <v>24</v>
      </c>
      <c r="P1" s="5" t="s">
        <v>25</v>
      </c>
      <c r="Q1" s="5" t="s">
        <v>26</v>
      </c>
      <c r="R1" s="5" t="s">
        <v>27</v>
      </c>
    </row>
    <row r="2" spans="1:18" ht="56" x14ac:dyDescent="0.35">
      <c r="A2" s="1" t="s">
        <v>0</v>
      </c>
      <c r="B2" s="2" t="s">
        <v>1</v>
      </c>
      <c r="C2" s="3" t="s">
        <v>2</v>
      </c>
      <c r="D2" s="4" t="s">
        <v>3</v>
      </c>
      <c r="E2" s="4" t="s">
        <v>4</v>
      </c>
      <c r="F2" s="4" t="s">
        <v>5</v>
      </c>
      <c r="G2" s="4" t="s">
        <v>4</v>
      </c>
      <c r="H2" s="4" t="s">
        <v>5</v>
      </c>
      <c r="I2" s="4" t="s">
        <v>6</v>
      </c>
      <c r="J2" s="4" t="s">
        <v>7</v>
      </c>
      <c r="K2" s="4">
        <v>630400</v>
      </c>
      <c r="L2" s="4">
        <v>88256</v>
      </c>
      <c r="M2" s="4" t="s">
        <v>8</v>
      </c>
      <c r="N2" s="4"/>
      <c r="O2" s="4"/>
      <c r="P2" s="4" t="e">
        <f t="shared" ref="P2:P3" si="0">J2*K2</f>
        <v>#VALUE!</v>
      </c>
      <c r="Q2" s="4">
        <v>15.25</v>
      </c>
      <c r="R2" s="4" t="s">
        <v>28</v>
      </c>
    </row>
    <row r="3" spans="1:18" ht="28" x14ac:dyDescent="0.35">
      <c r="A3" s="1" t="s">
        <v>9</v>
      </c>
      <c r="B3" s="2" t="s">
        <v>1</v>
      </c>
      <c r="C3" s="3" t="s">
        <v>2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7"/>
    </row>
    <row r="4" spans="1:18" ht="58" x14ac:dyDescent="0.35">
      <c r="B4" s="6" t="s">
        <v>29</v>
      </c>
    </row>
  </sheetData>
  <conditionalFormatting sqref="C1">
    <cfRule type="duplicateValues" dxfId="1" priority="1"/>
  </conditionalFormatting>
  <conditionalFormatting sqref="I1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dcterms:created xsi:type="dcterms:W3CDTF">2015-06-05T18:17:20Z</dcterms:created>
  <dcterms:modified xsi:type="dcterms:W3CDTF">2026-08-27T10:40:07Z</dcterms:modified>
</cp:coreProperties>
</file>